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6275" windowHeight="9270"/>
  </bookViews>
  <sheets>
    <sheet name="Sources" sheetId="4" r:id="rId1"/>
    <sheet name="Data" sheetId="1" r:id="rId2"/>
    <sheet name="chart" sheetId="5" r:id="rId3"/>
  </sheets>
  <calcPr calcId="145621"/>
</workbook>
</file>

<file path=xl/comments1.xml><?xml version="1.0" encoding="utf-8"?>
<comments xmlns="http://schemas.openxmlformats.org/spreadsheetml/2006/main">
  <authors>
    <author>Dubinin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1986-1990 - USSR</t>
        </r>
      </text>
    </comment>
    <comment ref="M2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20723 - in 1992-1994 book
20136 - in 1993-1995 book</t>
        </r>
      </text>
    </comment>
    <comment ref="N2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22400 - in 1993-1995 book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702533 - in 1993-1995 book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770095 - in 1993-1995 book</t>
        </r>
      </text>
    </comment>
    <comment ref="N4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770095 - in 1993-1995 book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321000 - in 1993-1995 book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В 1992 нет этих параметров вообще</t>
        </r>
      </text>
    </comment>
    <comment ref="M8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462000 - in 1993-1995 book</t>
        </r>
      </text>
    </comment>
    <comment ref="N8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321000 - in 1993-1995 book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240533 - in 1993-1995 book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449095 - in 1993-1995 book</t>
        </r>
      </text>
    </comment>
    <comment ref="L12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из 1992-1994, в 1993-1995 этого года нет вообще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23298 - in 1994-1996 book</t>
        </r>
      </text>
    </comment>
    <comment ref="O13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30543 - in 1994-1996 book</t>
        </r>
      </text>
    </comment>
    <comment ref="M14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по видимому здесь были перепутаны Known и Unknown causes, так как в след. Таблице они в Known, изменены места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2653 - in 1994-1996 book</t>
        </r>
      </text>
    </comment>
    <comment ref="O14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2290 - in 1994-1996 book</t>
        </r>
      </text>
    </comment>
    <comment ref="N15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23298 - in 1994-1996 book</t>
        </r>
      </text>
    </comment>
    <comment ref="O15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30543 - in 1994-1996 book</t>
        </r>
      </text>
    </comment>
    <comment ref="N17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отсутствует - in 1994-1996 book</t>
        </r>
      </text>
    </comment>
    <comment ref="N20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отсутствует - in 1994-1996 book</t>
        </r>
      </text>
    </comment>
    <comment ref="O20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отсутствует - in 1994-1996 book</t>
        </r>
      </text>
    </comment>
    <comment ref="N21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отсутствует - in 1994-1996 book</t>
        </r>
      </text>
    </comment>
    <comment ref="O21" authorId="0">
      <text>
        <r>
          <rPr>
            <b/>
            <sz val="9"/>
            <color indexed="81"/>
            <rFont val="Tahoma"/>
            <family val="2"/>
            <charset val="204"/>
          </rPr>
          <t>Dubinin:</t>
        </r>
        <r>
          <rPr>
            <sz val="9"/>
            <color indexed="81"/>
            <rFont val="Tahoma"/>
            <family val="2"/>
            <charset val="204"/>
          </rPr>
          <t xml:space="preserve">
отсутствует - in 1994-1996 book</t>
        </r>
      </text>
    </comment>
    <comment ref="A38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39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0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1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2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3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4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5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6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7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8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49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50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51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  <comment ref="A52" authorId="0">
      <text>
        <r>
          <rPr>
            <b/>
            <sz val="9"/>
            <color indexed="81"/>
            <rFont val="Tahoma"/>
            <charset val="1"/>
          </rPr>
          <t>Dubinin:</t>
        </r>
        <r>
          <rPr>
            <sz val="9"/>
            <color indexed="81"/>
            <rFont val="Tahoma"/>
            <charset val="1"/>
          </rPr>
          <t xml:space="preserve">
только в 1992-1994</t>
        </r>
      </text>
    </comment>
  </commentList>
</comments>
</file>

<file path=xl/sharedStrings.xml><?xml version="1.0" encoding="utf-8"?>
<sst xmlns="http://schemas.openxmlformats.org/spreadsheetml/2006/main" count="108" uniqueCount="70">
  <si>
    <t>Total number of fires of forest and other land</t>
  </si>
  <si>
    <t>Descript</t>
  </si>
  <si>
    <t>Total area burned on forest and other land</t>
  </si>
  <si>
    <t>Area burned on forest and other wooded land of which, high forest</t>
  </si>
  <si>
    <t>Forest area burned, coniferous</t>
  </si>
  <si>
    <t>Forest area burned, broadleaved</t>
  </si>
  <si>
    <t>Forest area burned, mixed forests</t>
  </si>
  <si>
    <t>Forest area burned, other wooded land</t>
  </si>
  <si>
    <t>Number of fires by known and unknown causes, total</t>
  </si>
  <si>
    <t>Number of fires by known and unknown causes, known causes</t>
  </si>
  <si>
    <t>Number of fires by known and unknown causes, unknown causes</t>
  </si>
  <si>
    <t>Number of fires by known causes, human causes, total</t>
  </si>
  <si>
    <t>Number of fires by known causes, human causes, arson</t>
  </si>
  <si>
    <t>Number of fires by known causes, human causes, negligence</t>
  </si>
  <si>
    <t>Number of fires by known causes, natural causes, total</t>
  </si>
  <si>
    <t>Number of fires caused by negligence, agricultural operations</t>
  </si>
  <si>
    <t>Number of fires caused by negligence, logging and forest operations</t>
  </si>
  <si>
    <t>Number of fires caused by negligence, other industrial activities</t>
  </si>
  <si>
    <t>Area of fires by known and unknown causes, total</t>
  </si>
  <si>
    <t>Area of fires by known and unknown causes, known causes</t>
  </si>
  <si>
    <t>Area of fires by known and unknown causes, unknown causes</t>
  </si>
  <si>
    <t>Area of fires by known causes, human causes, total</t>
  </si>
  <si>
    <t>Area of fires by known causes, human causes, arson</t>
  </si>
  <si>
    <t>Area of fires by known causes, human causes, negligence</t>
  </si>
  <si>
    <t>Area of fires by known causes, natural causes, total</t>
  </si>
  <si>
    <t>Area of fires caused by negligence, agricultural operations</t>
  </si>
  <si>
    <t>Area of fires caused by negligence, logging and forest operations</t>
  </si>
  <si>
    <t>Area of fires caused by negligence, other industrial activities</t>
  </si>
  <si>
    <t>Area of fires caused by negligence, communications</t>
  </si>
  <si>
    <t>Area of fires caused by negligence, general public</t>
  </si>
  <si>
    <t>Area of fires caused by negligence, other</t>
  </si>
  <si>
    <t>Number of fires caused by negligence, communications</t>
  </si>
  <si>
    <t>Number of fires caused by negligence, general public</t>
  </si>
  <si>
    <t>Number of fires caused by negligence, other</t>
  </si>
  <si>
    <t>Area burned total</t>
  </si>
  <si>
    <t>Area burned on forest and other wooded land, total</t>
  </si>
  <si>
    <t>Related links</t>
  </si>
  <si>
    <t>Prepared by</t>
  </si>
  <si>
    <t>Maxim Dubinin, http://m-d.me, sim@gis-lab.info</t>
  </si>
  <si>
    <t>Sources</t>
  </si>
  <si>
    <t>http://answer-42.livejournal.com/99201.html</t>
  </si>
  <si>
    <t>http://answer-42.livejournal.com/99516.html</t>
  </si>
  <si>
    <t>UN (1996). Forest Fire Statistics 1993-1995. Timber Bulletin, XLIX</t>
  </si>
  <si>
    <t>UN (1997). Forest Fire Statistics 1994-1996. Timber Bulletin, L</t>
  </si>
  <si>
    <t>UN (1998). Forest Fire Statistics 1995-1997. Timber Bulletin, LI</t>
  </si>
  <si>
    <t>UN (1999). Forest Fire Statistics 1996-1998. Timber Bulletin, LII</t>
  </si>
  <si>
    <t>UN (2000). Forest Fire Statistics 1997-1999. Timber Bulletin, LIII</t>
  </si>
  <si>
    <t>UN (2001). Forest Fire Statistics 1998-2000. Timber Bulletin, LIV</t>
  </si>
  <si>
    <t>UN (2002). Forest Fire Statistics 1999-2001. Timber Bulletin, LV</t>
  </si>
  <si>
    <t>UN statistics on forest fires in Russian Federation</t>
  </si>
  <si>
    <t>UN (1995). Forest Fire Statistics 1992-1994. Timber Bulletin, XLVIII</t>
  </si>
  <si>
    <t>Area burned on forest and other wooded land of which, other land</t>
  </si>
  <si>
    <t>-</t>
  </si>
  <si>
    <t>...</t>
  </si>
  <si>
    <t>Losses, total (mln.rub)</t>
  </si>
  <si>
    <t>…</t>
  </si>
  <si>
    <t>Losses, wood and other tangible losses (mln.rub)</t>
  </si>
  <si>
    <t>Losses, other (mln.rub)</t>
  </si>
  <si>
    <t>Losses, total (thous.usd)</t>
  </si>
  <si>
    <t>Losses, wood and other tangible losses (thous.usd)</t>
  </si>
  <si>
    <t>Losses, other (thous.usd)</t>
  </si>
  <si>
    <t>Losses (wood volume), sawlog-size (thous.m3 overbark)</t>
  </si>
  <si>
    <t>Losses (wood volume), volume of non recoverable wood, total (thous.m3 overbark)</t>
  </si>
  <si>
    <t>Losses (wood volume), other (thous.m3 overbark)</t>
  </si>
  <si>
    <t>Expenditures on prevention and control, total (mln.rub)</t>
  </si>
  <si>
    <t>Expenditures on prevention and control, forest service (mln.rub)</t>
  </si>
  <si>
    <t>Expenditures on prevention and control, other (public and private) (mln.rub)</t>
  </si>
  <si>
    <t>Expenditures on prevention and control, total (thous.usd)</t>
  </si>
  <si>
    <t>Expenditures on prevention and control, forest service (thous.usd)</t>
  </si>
  <si>
    <t>Expenditures on prevention and control, other (public and private) (thous.usd)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</si>
</sst>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6409059870138"/>
          <c:y val="5.1648518294187588E-2"/>
          <c:w val="0.76202749444855566"/>
          <c:h val="0.83309760638894492"/>
        </c:manualLayout>
      </c:layout>
      <c:barChart>
        <c:barDir val="col"/>
        <c:grouping val="clustered"/>
        <c:varyColors val="0"/>
        <c:ser>
          <c:idx val="1"/>
          <c:order val="1"/>
          <c:tx>
            <c:v>Сгоревшая территория</c:v>
          </c:tx>
          <c:invertIfNegative val="0"/>
          <c:cat>
            <c:numRef>
              <c:f>Data!$B$1:$T$1</c:f>
              <c:numCache>
                <c:formatCode>General</c:formatCode>
                <c:ptCount val="19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</c:numCache>
            </c:numRef>
          </c:cat>
          <c:val>
            <c:numRef>
              <c:f>Data!$B$3:$T$3</c:f>
              <c:numCache>
                <c:formatCode>General</c:formatCode>
                <c:ptCount val="19"/>
                <c:pt idx="0">
                  <c:v>235300</c:v>
                </c:pt>
                <c:pt idx="1">
                  <c:v>491500</c:v>
                </c:pt>
                <c:pt idx="2">
                  <c:v>684800</c:v>
                </c:pt>
                <c:pt idx="3">
                  <c:v>1091300</c:v>
                </c:pt>
                <c:pt idx="4">
                  <c:v>1217700</c:v>
                </c:pt>
                <c:pt idx="5">
                  <c:v>959500</c:v>
                </c:pt>
                <c:pt idx="6">
                  <c:v>1831000</c:v>
                </c:pt>
                <c:pt idx="7">
                  <c:v>1669911</c:v>
                </c:pt>
                <c:pt idx="8">
                  <c:v>1126222</c:v>
                </c:pt>
                <c:pt idx="9">
                  <c:v>1142775</c:v>
                </c:pt>
                <c:pt idx="10">
                  <c:v>1200435</c:v>
                </c:pt>
                <c:pt idx="11">
                  <c:v>723081</c:v>
                </c:pt>
                <c:pt idx="12">
                  <c:v>462860</c:v>
                </c:pt>
                <c:pt idx="13">
                  <c:v>2311927</c:v>
                </c:pt>
                <c:pt idx="14">
                  <c:v>983716</c:v>
                </c:pt>
                <c:pt idx="15">
                  <c:v>5339728</c:v>
                </c:pt>
                <c:pt idx="16">
                  <c:v>961200</c:v>
                </c:pt>
                <c:pt idx="17">
                  <c:v>1903700</c:v>
                </c:pt>
                <c:pt idx="18">
                  <c:v>1229356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5776"/>
        <c:axId val="68397312"/>
      </c:barChart>
      <c:lineChart>
        <c:grouping val="standard"/>
        <c:varyColors val="0"/>
        <c:ser>
          <c:idx val="0"/>
          <c:order val="0"/>
          <c:tx>
            <c:v>Число пожаров</c:v>
          </c:tx>
          <c:marker>
            <c:symbol val="none"/>
          </c:marker>
          <c:cat>
            <c:numRef>
              <c:f>Data!$B$1:$T$1</c:f>
              <c:numCache>
                <c:formatCode>General</c:formatCode>
                <c:ptCount val="19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</c:numCache>
            </c:numRef>
          </c:cat>
          <c:val>
            <c:numRef>
              <c:f>Data!$B$2:$T$2</c:f>
              <c:numCache>
                <c:formatCode>General</c:formatCode>
                <c:ptCount val="19"/>
                <c:pt idx="0">
                  <c:v>10141</c:v>
                </c:pt>
                <c:pt idx="1">
                  <c:v>12953</c:v>
                </c:pt>
                <c:pt idx="2">
                  <c:v>10200</c:v>
                </c:pt>
                <c:pt idx="3">
                  <c:v>13296</c:v>
                </c:pt>
                <c:pt idx="4">
                  <c:v>11304</c:v>
                </c:pt>
                <c:pt idx="5">
                  <c:v>16432</c:v>
                </c:pt>
                <c:pt idx="6">
                  <c:v>18751</c:v>
                </c:pt>
                <c:pt idx="7">
                  <c:v>17672</c:v>
                </c:pt>
                <c:pt idx="8">
                  <c:v>17965</c:v>
                </c:pt>
                <c:pt idx="9">
                  <c:v>25777</c:v>
                </c:pt>
                <c:pt idx="10">
                  <c:v>18428</c:v>
                </c:pt>
                <c:pt idx="11">
                  <c:v>20287</c:v>
                </c:pt>
                <c:pt idx="12">
                  <c:v>25951</c:v>
                </c:pt>
                <c:pt idx="13">
                  <c:v>32833</c:v>
                </c:pt>
                <c:pt idx="14">
                  <c:v>31300</c:v>
                </c:pt>
                <c:pt idx="15">
                  <c:v>27970</c:v>
                </c:pt>
                <c:pt idx="16">
                  <c:v>31700</c:v>
                </c:pt>
                <c:pt idx="17">
                  <c:v>18800</c:v>
                </c:pt>
                <c:pt idx="18">
                  <c:v>19728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61760"/>
        <c:axId val="98229632"/>
      </c:lineChart>
      <c:catAx>
        <c:axId val="6839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ru-RU" sz="1400"/>
                  <a:t>ГОД</a:t>
                </a:r>
                <a:endParaRPr lang="en-GB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8397312"/>
        <c:crosses val="autoZero"/>
        <c:auto val="1"/>
        <c:lblAlgn val="ctr"/>
        <c:lblOffset val="100"/>
        <c:noMultiLvlLbl val="0"/>
      </c:catAx>
      <c:valAx>
        <c:axId val="68397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Сгоревшая территория,</a:t>
                </a:r>
                <a:r>
                  <a:rPr lang="ru-RU" sz="1400" baseline="0"/>
                  <a:t> тыс. га</a:t>
                </a:r>
                <a:endParaRPr lang="en-GB" sz="1400"/>
              </a:p>
            </c:rich>
          </c:tx>
          <c:layout>
            <c:manualLayout>
              <c:xMode val="edge"/>
              <c:yMode val="edge"/>
              <c:x val="1.1743288256793391E-2"/>
              <c:y val="0.314100455391793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8395776"/>
        <c:crosses val="autoZero"/>
        <c:crossBetween val="between"/>
        <c:dispUnits>
          <c:builtInUnit val="thousands"/>
        </c:dispUnits>
      </c:valAx>
      <c:valAx>
        <c:axId val="982296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Число</a:t>
                </a:r>
                <a:r>
                  <a:rPr lang="ru-RU" sz="1400" baseline="0"/>
                  <a:t> пожаров, шт</a:t>
                </a:r>
                <a:endParaRPr lang="en-GB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7461760"/>
        <c:crosses val="max"/>
        <c:crossBetween val="between"/>
      </c:valAx>
      <c:catAx>
        <c:axId val="11746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29632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4918096633643319"/>
          <c:y val="7.9731341274648357E-2"/>
          <c:w val="0.28691298867883652"/>
          <c:h val="0.10447396639522624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</xdr:colOff>
      <xdr:row>1</xdr:row>
      <xdr:rowOff>152400</xdr:rowOff>
    </xdr:from>
    <xdr:to>
      <xdr:col>18</xdr:col>
      <xdr:colOff>85725</xdr:colOff>
      <xdr:row>31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workbookViewId="0">
      <selection activeCell="A4" sqref="A4"/>
    </sheetView>
  </sheetViews>
  <sheetFormatPr defaultRowHeight="15" x14ac:dyDescent="0.25"/>
  <sheetData>
    <row r="1" spans="1:1" ht="15.75" x14ac:dyDescent="0.25">
      <c r="A1" s="2" t="s">
        <v>49</v>
      </c>
    </row>
    <row r="3" spans="1:1" x14ac:dyDescent="0.25">
      <c r="A3" s="1" t="s">
        <v>39</v>
      </c>
    </row>
    <row r="4" spans="1:1" x14ac:dyDescent="0.25">
      <c r="A4" t="s">
        <v>50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3" spans="1:1" x14ac:dyDescent="0.25">
      <c r="A13" s="1" t="s">
        <v>36</v>
      </c>
    </row>
    <row r="14" spans="1:1" x14ac:dyDescent="0.25">
      <c r="A14" t="s">
        <v>40</v>
      </c>
    </row>
    <row r="15" spans="1:1" x14ac:dyDescent="0.25">
      <c r="A15" t="s">
        <v>41</v>
      </c>
    </row>
    <row r="17" spans="1:1" x14ac:dyDescent="0.25">
      <c r="A17" s="1" t="s">
        <v>37</v>
      </c>
    </row>
    <row r="18" spans="1:1" x14ac:dyDescent="0.25">
      <c r="A18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K51" sqref="K51"/>
    </sheetView>
  </sheetViews>
  <sheetFormatPr defaultRowHeight="15" x14ac:dyDescent="0.25"/>
  <cols>
    <col min="1" max="1" width="63" bestFit="1" customWidth="1"/>
    <col min="2" max="3" width="10" customWidth="1"/>
    <col min="4" max="4" width="11" customWidth="1"/>
    <col min="5" max="6" width="8" bestFit="1" customWidth="1"/>
    <col min="7" max="7" width="7" bestFit="1" customWidth="1"/>
    <col min="8" max="12" width="8" bestFit="1" customWidth="1"/>
    <col min="13" max="14" width="7" bestFit="1" customWidth="1"/>
    <col min="15" max="15" width="8" bestFit="1" customWidth="1"/>
  </cols>
  <sheetData>
    <row r="1" spans="1:20" x14ac:dyDescent="0.25">
      <c r="A1" t="s">
        <v>1</v>
      </c>
      <c r="B1">
        <v>1983</v>
      </c>
      <c r="C1">
        <v>1984</v>
      </c>
      <c r="D1">
        <v>1985</v>
      </c>
      <c r="E1">
        <v>1986</v>
      </c>
      <c r="F1">
        <v>1987</v>
      </c>
      <c r="G1">
        <v>1988</v>
      </c>
      <c r="H1">
        <v>1989</v>
      </c>
      <c r="I1">
        <v>1990</v>
      </c>
      <c r="J1">
        <v>1991</v>
      </c>
      <c r="K1">
        <v>1992</v>
      </c>
      <c r="L1">
        <v>1993</v>
      </c>
      <c r="M1">
        <v>1994</v>
      </c>
      <c r="N1">
        <v>1995</v>
      </c>
      <c r="O1">
        <v>1996</v>
      </c>
      <c r="P1">
        <v>1997</v>
      </c>
      <c r="Q1">
        <v>1998</v>
      </c>
      <c r="R1">
        <v>1999</v>
      </c>
      <c r="S1">
        <v>2000</v>
      </c>
      <c r="T1">
        <v>2001</v>
      </c>
    </row>
    <row r="2" spans="1:20" x14ac:dyDescent="0.25">
      <c r="A2" t="s">
        <v>0</v>
      </c>
      <c r="B2">
        <v>10141</v>
      </c>
      <c r="C2">
        <v>12953</v>
      </c>
      <c r="D2">
        <v>10200</v>
      </c>
      <c r="E2">
        <v>13296</v>
      </c>
      <c r="F2">
        <v>11304</v>
      </c>
      <c r="G2">
        <v>16432</v>
      </c>
      <c r="H2">
        <v>18751</v>
      </c>
      <c r="I2">
        <v>17672</v>
      </c>
      <c r="J2">
        <v>17965</v>
      </c>
      <c r="K2">
        <v>25777</v>
      </c>
      <c r="L2">
        <v>18428</v>
      </c>
      <c r="M2">
        <v>20287</v>
      </c>
      <c r="N2">
        <v>25951</v>
      </c>
      <c r="O2">
        <v>32833</v>
      </c>
      <c r="P2">
        <v>31300</v>
      </c>
      <c r="Q2">
        <v>27970</v>
      </c>
      <c r="R2">
        <v>31700</v>
      </c>
      <c r="S2">
        <v>18800</v>
      </c>
      <c r="T2">
        <v>19728</v>
      </c>
    </row>
    <row r="3" spans="1:20" x14ac:dyDescent="0.25">
      <c r="A3" t="s">
        <v>2</v>
      </c>
      <c r="B3">
        <v>235300</v>
      </c>
      <c r="C3">
        <v>491500</v>
      </c>
      <c r="D3">
        <v>684800</v>
      </c>
      <c r="E3">
        <v>1091300</v>
      </c>
      <c r="F3">
        <v>1217700</v>
      </c>
      <c r="G3">
        <v>959500</v>
      </c>
      <c r="H3">
        <v>1831000</v>
      </c>
      <c r="I3">
        <v>1669911</v>
      </c>
      <c r="J3">
        <v>1126222</v>
      </c>
      <c r="K3">
        <v>1142775</v>
      </c>
      <c r="L3">
        <v>1200435</v>
      </c>
      <c r="M3">
        <v>723081</v>
      </c>
      <c r="N3">
        <v>462860</v>
      </c>
      <c r="O3">
        <v>2311927</v>
      </c>
      <c r="P3">
        <v>983716</v>
      </c>
      <c r="Q3">
        <v>5339728</v>
      </c>
      <c r="R3">
        <v>961200</v>
      </c>
      <c r="S3">
        <v>1903700</v>
      </c>
      <c r="T3">
        <v>1229356</v>
      </c>
    </row>
    <row r="4" spans="1:20" x14ac:dyDescent="0.25">
      <c r="A4" t="s">
        <v>34</v>
      </c>
      <c r="K4">
        <v>1142775</v>
      </c>
      <c r="L4">
        <v>1200435</v>
      </c>
      <c r="M4">
        <v>723081</v>
      </c>
      <c r="N4">
        <v>462860</v>
      </c>
      <c r="O4">
        <v>2311927</v>
      </c>
      <c r="P4">
        <v>983716</v>
      </c>
      <c r="Q4">
        <v>5339728</v>
      </c>
      <c r="R4">
        <v>961200</v>
      </c>
      <c r="S4">
        <v>1903700</v>
      </c>
      <c r="T4">
        <v>1229356</v>
      </c>
    </row>
    <row r="5" spans="1:20" x14ac:dyDescent="0.25">
      <c r="A5" t="s">
        <v>35</v>
      </c>
      <c r="M5">
        <v>723081</v>
      </c>
      <c r="N5">
        <v>462860</v>
      </c>
      <c r="O5">
        <v>2311927</v>
      </c>
      <c r="P5">
        <v>983716</v>
      </c>
      <c r="Q5">
        <v>5339728</v>
      </c>
      <c r="R5">
        <v>961200</v>
      </c>
      <c r="S5">
        <v>1903700</v>
      </c>
      <c r="T5">
        <v>1229356</v>
      </c>
    </row>
    <row r="6" spans="1:20" x14ac:dyDescent="0.25">
      <c r="A6" t="s">
        <v>3</v>
      </c>
      <c r="K6">
        <v>691476</v>
      </c>
      <c r="L6">
        <v>748619</v>
      </c>
      <c r="M6">
        <v>536785</v>
      </c>
      <c r="N6">
        <v>360137</v>
      </c>
      <c r="O6">
        <v>1853511</v>
      </c>
      <c r="P6">
        <v>726744</v>
      </c>
      <c r="Q6">
        <v>4268787</v>
      </c>
      <c r="R6">
        <v>678600</v>
      </c>
      <c r="S6">
        <v>1281200</v>
      </c>
      <c r="T6">
        <v>766459</v>
      </c>
    </row>
    <row r="7" spans="1:20" x14ac:dyDescent="0.25">
      <c r="A7" t="s">
        <v>51</v>
      </c>
      <c r="K7">
        <v>451297</v>
      </c>
    </row>
    <row r="8" spans="1:20" x14ac:dyDescent="0.25">
      <c r="A8" t="s">
        <v>4</v>
      </c>
      <c r="L8">
        <v>748619</v>
      </c>
      <c r="M8">
        <v>536785</v>
      </c>
      <c r="N8">
        <v>360137</v>
      </c>
      <c r="O8">
        <v>1853511</v>
      </c>
      <c r="P8">
        <v>726744</v>
      </c>
      <c r="Q8">
        <v>4268787</v>
      </c>
      <c r="R8">
        <v>678600</v>
      </c>
      <c r="S8">
        <v>1281200</v>
      </c>
      <c r="T8">
        <v>766459</v>
      </c>
    </row>
    <row r="9" spans="1:20" x14ac:dyDescent="0.25">
      <c r="A9" t="s">
        <v>5</v>
      </c>
    </row>
    <row r="10" spans="1:20" x14ac:dyDescent="0.25">
      <c r="A10" t="s">
        <v>6</v>
      </c>
    </row>
    <row r="11" spans="1:20" x14ac:dyDescent="0.25">
      <c r="A11" t="s">
        <v>7</v>
      </c>
      <c r="L11">
        <v>451816</v>
      </c>
      <c r="M11">
        <v>186296</v>
      </c>
      <c r="N11">
        <v>102723</v>
      </c>
      <c r="O11">
        <v>458416</v>
      </c>
      <c r="P11">
        <v>256972</v>
      </c>
      <c r="Q11">
        <v>1070941</v>
      </c>
      <c r="R11">
        <v>282600</v>
      </c>
      <c r="S11">
        <v>622600</v>
      </c>
      <c r="T11">
        <v>462897</v>
      </c>
    </row>
    <row r="12" spans="1:20" x14ac:dyDescent="0.25">
      <c r="A12" t="s">
        <v>8</v>
      </c>
      <c r="K12">
        <v>25777</v>
      </c>
      <c r="L12">
        <v>18428</v>
      </c>
      <c r="M12">
        <v>20287</v>
      </c>
      <c r="N12">
        <v>25951</v>
      </c>
      <c r="O12">
        <v>32833</v>
      </c>
      <c r="P12">
        <v>31300</v>
      </c>
      <c r="Q12">
        <v>27970</v>
      </c>
      <c r="R12">
        <v>31700</v>
      </c>
      <c r="S12">
        <v>18800</v>
      </c>
      <c r="T12">
        <v>19728</v>
      </c>
    </row>
    <row r="13" spans="1:20" x14ac:dyDescent="0.25">
      <c r="A13" t="s">
        <v>9</v>
      </c>
      <c r="K13">
        <v>25395</v>
      </c>
      <c r="L13">
        <v>17742</v>
      </c>
      <c r="M13">
        <v>18330</v>
      </c>
      <c r="N13">
        <v>25462</v>
      </c>
      <c r="O13">
        <v>31970</v>
      </c>
      <c r="P13">
        <v>30860</v>
      </c>
      <c r="Q13">
        <v>27645</v>
      </c>
      <c r="R13">
        <v>28300</v>
      </c>
      <c r="S13">
        <v>16200</v>
      </c>
    </row>
    <row r="14" spans="1:20" x14ac:dyDescent="0.25">
      <c r="A14" t="s">
        <v>10</v>
      </c>
      <c r="K14">
        <v>518</v>
      </c>
      <c r="L14">
        <v>686</v>
      </c>
      <c r="M14">
        <v>1957</v>
      </c>
      <c r="N14">
        <v>489</v>
      </c>
      <c r="O14">
        <v>863</v>
      </c>
      <c r="P14">
        <v>440</v>
      </c>
      <c r="Q14">
        <v>325</v>
      </c>
      <c r="R14">
        <v>3400</v>
      </c>
      <c r="S14">
        <v>2600</v>
      </c>
    </row>
    <row r="15" spans="1:20" x14ac:dyDescent="0.25">
      <c r="A15" t="s">
        <v>11</v>
      </c>
      <c r="K15">
        <v>22873</v>
      </c>
      <c r="L15">
        <v>14938</v>
      </c>
      <c r="M15">
        <v>18330</v>
      </c>
      <c r="N15">
        <v>22809</v>
      </c>
      <c r="O15">
        <v>29680</v>
      </c>
      <c r="P15">
        <v>29322</v>
      </c>
      <c r="Q15">
        <v>25494</v>
      </c>
      <c r="R15">
        <v>25600</v>
      </c>
      <c r="S15">
        <v>13600</v>
      </c>
    </row>
    <row r="16" spans="1:20" x14ac:dyDescent="0.25">
      <c r="A16" t="s">
        <v>12</v>
      </c>
      <c r="K16" t="s">
        <v>52</v>
      </c>
      <c r="L16" t="s">
        <v>52</v>
      </c>
      <c r="M16" t="s">
        <v>53</v>
      </c>
    </row>
    <row r="17" spans="1:19" x14ac:dyDescent="0.25">
      <c r="A17" t="s">
        <v>13</v>
      </c>
      <c r="K17">
        <v>22873</v>
      </c>
      <c r="L17">
        <v>14938</v>
      </c>
      <c r="N17">
        <v>22809</v>
      </c>
      <c r="O17">
        <v>29680</v>
      </c>
      <c r="P17">
        <v>29322</v>
      </c>
      <c r="Q17">
        <v>25494</v>
      </c>
      <c r="R17">
        <v>25600</v>
      </c>
      <c r="S17">
        <v>13600</v>
      </c>
    </row>
    <row r="18" spans="1:19" x14ac:dyDescent="0.25">
      <c r="A18" t="s">
        <v>14</v>
      </c>
      <c r="K18">
        <v>2523</v>
      </c>
      <c r="L18">
        <v>2604</v>
      </c>
      <c r="M18">
        <v>1957</v>
      </c>
      <c r="N18">
        <v>2653</v>
      </c>
      <c r="O18">
        <v>2290</v>
      </c>
      <c r="P18">
        <v>1538</v>
      </c>
      <c r="Q18">
        <v>2151</v>
      </c>
      <c r="R18">
        <v>2700</v>
      </c>
      <c r="S18">
        <v>2600</v>
      </c>
    </row>
    <row r="19" spans="1:19" x14ac:dyDescent="0.25">
      <c r="A19" t="s">
        <v>15</v>
      </c>
      <c r="K19">
        <v>1204</v>
      </c>
      <c r="L19">
        <v>1094</v>
      </c>
      <c r="M19" t="s">
        <v>53</v>
      </c>
      <c r="N19">
        <v>1140</v>
      </c>
      <c r="O19">
        <v>2924</v>
      </c>
      <c r="P19">
        <v>2530</v>
      </c>
      <c r="Q19">
        <v>2431</v>
      </c>
      <c r="R19">
        <v>1400</v>
      </c>
      <c r="S19">
        <v>1300</v>
      </c>
    </row>
    <row r="20" spans="1:19" x14ac:dyDescent="0.25">
      <c r="A20" t="s">
        <v>16</v>
      </c>
      <c r="K20">
        <v>377</v>
      </c>
      <c r="L20">
        <v>219</v>
      </c>
      <c r="M20" t="s">
        <v>53</v>
      </c>
      <c r="N20">
        <v>192</v>
      </c>
      <c r="O20">
        <v>335</v>
      </c>
      <c r="P20">
        <v>138</v>
      </c>
      <c r="Q20">
        <v>318</v>
      </c>
      <c r="R20">
        <v>300</v>
      </c>
      <c r="S20">
        <v>200</v>
      </c>
    </row>
    <row r="21" spans="1:19" x14ac:dyDescent="0.25">
      <c r="A21" t="s">
        <v>17</v>
      </c>
      <c r="K21">
        <v>643</v>
      </c>
      <c r="L21">
        <v>47</v>
      </c>
      <c r="M21" t="s">
        <v>53</v>
      </c>
      <c r="N21">
        <v>443</v>
      </c>
      <c r="O21">
        <v>739</v>
      </c>
      <c r="P21">
        <v>580</v>
      </c>
      <c r="Q21">
        <v>971</v>
      </c>
      <c r="R21">
        <v>1700</v>
      </c>
      <c r="S21">
        <v>1100</v>
      </c>
    </row>
    <row r="22" spans="1:19" x14ac:dyDescent="0.25">
      <c r="A22" t="s">
        <v>31</v>
      </c>
      <c r="K22" t="s">
        <v>52</v>
      </c>
      <c r="L22">
        <v>548</v>
      </c>
      <c r="O22">
        <v>19</v>
      </c>
    </row>
    <row r="23" spans="1:19" x14ac:dyDescent="0.25">
      <c r="A23" t="s">
        <v>32</v>
      </c>
      <c r="K23">
        <v>20808</v>
      </c>
      <c r="L23">
        <v>13010</v>
      </c>
      <c r="M23" t="s">
        <v>53</v>
      </c>
      <c r="N23">
        <v>21034</v>
      </c>
      <c r="O23">
        <v>25682</v>
      </c>
      <c r="P23">
        <v>26074</v>
      </c>
      <c r="Q23">
        <v>21774</v>
      </c>
      <c r="R23">
        <v>22200</v>
      </c>
      <c r="S23">
        <v>11000</v>
      </c>
    </row>
    <row r="24" spans="1:19" x14ac:dyDescent="0.25">
      <c r="A24" t="s">
        <v>33</v>
      </c>
      <c r="K24">
        <v>41</v>
      </c>
      <c r="L24" t="s">
        <v>52</v>
      </c>
      <c r="M24" t="s">
        <v>52</v>
      </c>
    </row>
    <row r="25" spans="1:19" x14ac:dyDescent="0.25">
      <c r="A25" t="s">
        <v>18</v>
      </c>
    </row>
    <row r="26" spans="1:19" x14ac:dyDescent="0.25">
      <c r="A26" t="s">
        <v>19</v>
      </c>
    </row>
    <row r="27" spans="1:19" x14ac:dyDescent="0.25">
      <c r="A27" t="s">
        <v>20</v>
      </c>
    </row>
    <row r="28" spans="1:19" x14ac:dyDescent="0.25">
      <c r="A28" t="s">
        <v>21</v>
      </c>
    </row>
    <row r="29" spans="1:19" x14ac:dyDescent="0.25">
      <c r="A29" t="s">
        <v>22</v>
      </c>
    </row>
    <row r="30" spans="1:19" x14ac:dyDescent="0.25">
      <c r="A30" t="s">
        <v>23</v>
      </c>
    </row>
    <row r="31" spans="1:19" x14ac:dyDescent="0.25">
      <c r="A31" t="s">
        <v>24</v>
      </c>
    </row>
    <row r="32" spans="1:19" x14ac:dyDescent="0.25">
      <c r="A32" t="s">
        <v>25</v>
      </c>
    </row>
    <row r="33" spans="1:13" x14ac:dyDescent="0.25">
      <c r="A33" t="s">
        <v>26</v>
      </c>
    </row>
    <row r="34" spans="1:13" x14ac:dyDescent="0.25">
      <c r="A34" t="s">
        <v>27</v>
      </c>
    </row>
    <row r="35" spans="1:13" x14ac:dyDescent="0.25">
      <c r="A35" t="s">
        <v>28</v>
      </c>
    </row>
    <row r="36" spans="1:13" x14ac:dyDescent="0.25">
      <c r="A36" t="s">
        <v>29</v>
      </c>
    </row>
    <row r="37" spans="1:13" x14ac:dyDescent="0.25">
      <c r="A37" t="s">
        <v>30</v>
      </c>
    </row>
    <row r="38" spans="1:13" x14ac:dyDescent="0.25">
      <c r="A38" t="s">
        <v>54</v>
      </c>
      <c r="K38">
        <v>21</v>
      </c>
      <c r="L38">
        <v>3879</v>
      </c>
      <c r="M38" t="s">
        <v>55</v>
      </c>
    </row>
    <row r="39" spans="1:13" x14ac:dyDescent="0.25">
      <c r="A39" t="s">
        <v>56</v>
      </c>
      <c r="K39">
        <v>7</v>
      </c>
      <c r="L39" t="s">
        <v>55</v>
      </c>
      <c r="M39" t="s">
        <v>55</v>
      </c>
    </row>
    <row r="40" spans="1:13" x14ac:dyDescent="0.25">
      <c r="A40" t="s">
        <v>57</v>
      </c>
      <c r="K40">
        <v>14</v>
      </c>
      <c r="L40" t="s">
        <v>55</v>
      </c>
      <c r="M40" t="s">
        <v>55</v>
      </c>
    </row>
    <row r="41" spans="1:13" x14ac:dyDescent="0.25">
      <c r="A41" t="s">
        <v>58</v>
      </c>
      <c r="K41">
        <v>18</v>
      </c>
      <c r="L41">
        <v>3319</v>
      </c>
      <c r="M41" t="s">
        <v>55</v>
      </c>
    </row>
    <row r="42" spans="1:13" x14ac:dyDescent="0.25">
      <c r="A42" t="s">
        <v>59</v>
      </c>
      <c r="K42">
        <v>6</v>
      </c>
      <c r="L42" t="s">
        <v>55</v>
      </c>
      <c r="M42" t="s">
        <v>55</v>
      </c>
    </row>
    <row r="43" spans="1:13" x14ac:dyDescent="0.25">
      <c r="A43" t="s">
        <v>60</v>
      </c>
      <c r="K43">
        <v>11</v>
      </c>
      <c r="L43" t="s">
        <v>55</v>
      </c>
      <c r="M43" t="s">
        <v>55</v>
      </c>
    </row>
    <row r="44" spans="1:13" x14ac:dyDescent="0.25">
      <c r="A44" t="s">
        <v>62</v>
      </c>
      <c r="K44">
        <v>111397</v>
      </c>
      <c r="L44">
        <v>122692</v>
      </c>
      <c r="M44" t="s">
        <v>55</v>
      </c>
    </row>
    <row r="45" spans="1:13" x14ac:dyDescent="0.25">
      <c r="A45" t="s">
        <v>61</v>
      </c>
      <c r="K45" t="s">
        <v>55</v>
      </c>
      <c r="L45" t="s">
        <v>55</v>
      </c>
      <c r="M45" t="s">
        <v>55</v>
      </c>
    </row>
    <row r="46" spans="1:13" x14ac:dyDescent="0.25">
      <c r="A46" t="s">
        <v>63</v>
      </c>
      <c r="K46" t="s">
        <v>55</v>
      </c>
      <c r="L46" t="s">
        <v>55</v>
      </c>
      <c r="M46" t="s">
        <v>55</v>
      </c>
    </row>
    <row r="47" spans="1:13" x14ac:dyDescent="0.25">
      <c r="A47" t="s">
        <v>64</v>
      </c>
      <c r="K47">
        <v>578</v>
      </c>
      <c r="L47">
        <v>5952</v>
      </c>
      <c r="M47" t="s">
        <v>55</v>
      </c>
    </row>
    <row r="48" spans="1:13" x14ac:dyDescent="0.25">
      <c r="A48" t="s">
        <v>65</v>
      </c>
      <c r="K48" t="s">
        <v>55</v>
      </c>
      <c r="L48" t="s">
        <v>55</v>
      </c>
      <c r="M48" t="s">
        <v>55</v>
      </c>
    </row>
    <row r="49" spans="1:13" x14ac:dyDescent="0.25">
      <c r="A49" t="s">
        <v>66</v>
      </c>
      <c r="K49" t="s">
        <v>55</v>
      </c>
      <c r="L49" t="s">
        <v>55</v>
      </c>
      <c r="M49" t="s">
        <v>55</v>
      </c>
    </row>
    <row r="50" spans="1:13" x14ac:dyDescent="0.25">
      <c r="A50" t="s">
        <v>67</v>
      </c>
      <c r="K50">
        <v>481</v>
      </c>
      <c r="L50">
        <v>4960</v>
      </c>
      <c r="M50" t="s">
        <v>55</v>
      </c>
    </row>
    <row r="51" spans="1:13" x14ac:dyDescent="0.25">
      <c r="A51" t="s">
        <v>68</v>
      </c>
      <c r="K51" t="s">
        <v>55</v>
      </c>
      <c r="L51" t="s">
        <v>55</v>
      </c>
      <c r="M51" t="s">
        <v>55</v>
      </c>
    </row>
    <row r="52" spans="1:13" x14ac:dyDescent="0.25">
      <c r="A52" t="s">
        <v>69</v>
      </c>
      <c r="K52" t="s">
        <v>55</v>
      </c>
      <c r="L52" t="s">
        <v>55</v>
      </c>
      <c r="M52" t="s">
        <v>55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Sources</vt:lpstr>
      <vt:lpstr>Data</vt:lpstr>
      <vt:lpstr>chart</vt:lpstr>
    </vt:vector>
  </TitlesOfParts>
  <Company>Institut fuer Agrarentwicklung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Dubinin</dc:creator>
  <cp:lastModifiedBy>Dubinin</cp:lastModifiedBy>
  <dcterms:created xsi:type="dcterms:W3CDTF">2011-08-07T15:46:00Z</dcterms:created>
  <dcterms:modified xsi:type="dcterms:W3CDTF">2011-08-26T14:26:34Z</dcterms:modified>
</cp:coreProperties>
</file>